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640"/>
  </bookViews>
  <sheets>
    <sheet name="1д2нед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/>
  <c r="F20"/>
  <c r="G20"/>
  <c r="H20"/>
  <c r="I20"/>
  <c r="J20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<sst xmlns="http://schemas.openxmlformats.org/spreadsheetml/2006/main" count="43" uniqueCount="41">
  <si>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</si>
  <si>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</si>
  <si>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</si>
  <si>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</si>
  <si>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</si>
  <si>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</si>
  <si>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</si>
  <si>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</si>
  <si>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</si>
  <si>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</si>
  <si>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</si>
  <si>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</si>
  <si>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</si>
  <si>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</si>
  <si>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</si>
  <si>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</si>
  <si>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</si>
  <si>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</si>
  <si>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</si>
  <si>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</si>
  <si>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</si>
  <si>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</si>
  <si>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</si>
  <si>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</si>
  <si>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</si>
  <si>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</si>
  <si>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</si>
  <si>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</si>
  <si>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</si>
  <si>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</si>
  <si>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</si>
  <si>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</si>
  <si>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Хлеб 1 сорт</t>
  </si>
  <si>
    <t>Хлеб ржано-пшеничный</t>
  </si>
  <si>
    <t>Чай с лимоном</t>
  </si>
  <si>
    <t>№31</t>
  </si>
  <si>
    <t xml:space="preserve">Салат картофельный с зеленым горошком </t>
  </si>
  <si>
    <t>№235</t>
  </si>
  <si>
    <t xml:space="preserve">Капуста тушеная </t>
  </si>
  <si>
    <t>09.09.2024.</t>
  </si>
  <si>
    <t>№294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</si>
</sst>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" fontId="0" fillId="2" borderId="4" xfId="0" applyNumberFormat="1" applyFont="1" applyFill="1" applyBorder="1" applyAlignment="1" applyProtection="1">
      <alignment horizontal="right" vertical="center"/>
      <protection locked="0"/>
    </xf>
    <xf numFmtId="2" fontId="0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1" fontId="0" fillId="2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/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0" sqref="D10"/>
    </sheetView>
  </sheetViews>
  <sheetFormatPr defaultRowHeight="1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>
      <c r="A1" t="s">
        <v>26</v>
      </c>
      <c r="B1" s="36" t="s">
        <v>27</v>
      </c>
      <c r="C1" s="37"/>
      <c r="D1" s="38"/>
      <c r="E1" t="s">
        <v>21</v>
      </c>
      <c r="F1" s="21"/>
      <c r="I1" t="s">
        <v>0</v>
      </c>
      <c r="J1" s="20" t="s">
        <v>39</v>
      </c>
    </row>
    <row r="2" spans="1:10" ht="15.75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32.25" thickBot="1">
      <c r="A12" s="6" t="s">
        <v>13</v>
      </c>
      <c r="B12" s="9" t="s">
        <v>14</v>
      </c>
      <c r="C12" s="39" t="s">
        <v>35</v>
      </c>
      <c r="D12" s="34" t="s">
        <v>36</v>
      </c>
      <c r="E12" s="45">
        <v>100</v>
      </c>
      <c r="F12" s="46">
        <v>14.47</v>
      </c>
      <c r="G12" s="47">
        <v>157</v>
      </c>
      <c r="H12" s="42">
        <v>3.04</v>
      </c>
      <c r="I12" s="43">
        <v>11.38</v>
      </c>
      <c r="J12" s="43">
        <v>10.76</v>
      </c>
    </row>
    <row r="13" spans="1:10" ht="32.25" thickBot="1">
      <c r="A13" s="6"/>
      <c r="B13" s="1" t="s">
        <v>15</v>
      </c>
      <c r="C13" s="40" t="s">
        <v>28</v>
      </c>
      <c r="D13" s="35" t="s">
        <v>29</v>
      </c>
      <c r="E13" s="48">
        <v>200</v>
      </c>
      <c r="F13" s="49">
        <v>14.3</v>
      </c>
      <c r="G13" s="57">
        <v>112.47</v>
      </c>
      <c r="H13" s="50">
        <v>1.85</v>
      </c>
      <c r="I13" s="51">
        <v>6.19</v>
      </c>
      <c r="J13" s="51">
        <v>12.34</v>
      </c>
    </row>
    <row r="14" spans="1:10" ht="16.5" thickBot="1">
      <c r="A14" s="6"/>
      <c r="B14" s="1" t="s">
        <v>16</v>
      </c>
      <c r="C14" s="40" t="s">
        <v>30</v>
      </c>
      <c r="D14" s="35" t="s">
        <v>31</v>
      </c>
      <c r="E14" s="48">
        <v>100</v>
      </c>
      <c r="F14" s="49">
        <v>28.9</v>
      </c>
      <c r="G14" s="58">
        <v>242.68</v>
      </c>
      <c r="H14" s="43">
        <v>18.22</v>
      </c>
      <c r="I14" s="43">
        <v>18.22</v>
      </c>
      <c r="J14" s="43">
        <v>0.97</v>
      </c>
    </row>
    <row r="15" spans="1:10" ht="16.5" thickBot="1">
      <c r="A15" s="6"/>
      <c r="B15" s="1" t="s">
        <v>17</v>
      </c>
      <c r="C15" s="40" t="s">
        <v>37</v>
      </c>
      <c r="D15" s="59" t="s">
        <v>38</v>
      </c>
      <c r="E15" s="48">
        <v>200</v>
      </c>
      <c r="F15" s="49">
        <v>7.15</v>
      </c>
      <c r="G15" s="50">
        <v>174.32</v>
      </c>
      <c r="H15" s="48">
        <v>5.24</v>
      </c>
      <c r="I15" s="43">
        <v>6.46</v>
      </c>
      <c r="J15" s="52">
        <v>26.9</v>
      </c>
    </row>
    <row r="16" spans="1:10" ht="15.75" thickBot="1">
      <c r="A16" s="6"/>
      <c r="B16" s="1" t="s">
        <v>18</v>
      </c>
      <c r="C16" s="40"/>
      <c r="D16" s="60"/>
      <c r="E16" s="48">
        <v>0</v>
      </c>
      <c r="F16" s="49">
        <v>0</v>
      </c>
      <c r="G16" s="48">
        <v>0</v>
      </c>
      <c r="H16" s="48">
        <v>0</v>
      </c>
      <c r="I16" s="48">
        <v>0</v>
      </c>
      <c r="J16" s="52">
        <v>0</v>
      </c>
    </row>
    <row r="17" spans="1:10" ht="16.5" thickBot="1">
      <c r="A17" s="6"/>
      <c r="B17" s="1" t="s">
        <v>23</v>
      </c>
      <c r="C17" s="40"/>
      <c r="D17" s="60" t="s">
        <v>32</v>
      </c>
      <c r="E17" s="48">
        <v>55</v>
      </c>
      <c r="F17" s="49">
        <v>3.69</v>
      </c>
      <c r="G17" s="47">
        <v>85.6</v>
      </c>
      <c r="H17" s="47">
        <v>2.72</v>
      </c>
      <c r="I17" s="53">
        <v>0.4</v>
      </c>
      <c r="J17" s="53">
        <v>16.8</v>
      </c>
    </row>
    <row r="18" spans="1:10" ht="15.75" thickBot="1">
      <c r="A18" s="6"/>
      <c r="B18" s="1" t="s">
        <v>20</v>
      </c>
      <c r="C18" s="40"/>
      <c r="D18" s="60" t="s">
        <v>33</v>
      </c>
      <c r="E18" s="48">
        <v>48</v>
      </c>
      <c r="F18" s="49">
        <v>4.08</v>
      </c>
      <c r="G18" s="44">
        <v>102.72</v>
      </c>
      <c r="H18" s="42">
        <v>2.2599999999999998</v>
      </c>
      <c r="I18" s="43">
        <v>0.34</v>
      </c>
      <c r="J18" s="43">
        <v>23.9</v>
      </c>
    </row>
    <row r="19" spans="1:10" ht="16.5" thickBot="1">
      <c r="A19" s="6"/>
      <c r="B19" s="1" t="s">
        <v>11</v>
      </c>
      <c r="C19" s="41" t="s">
        <v>40</v>
      </c>
      <c r="D19" s="59" t="s">
        <v>34</v>
      </c>
      <c r="E19" s="54">
        <v>200</v>
      </c>
      <c r="F19" s="55">
        <v>3.98</v>
      </c>
      <c r="G19" s="56">
        <v>112.52</v>
      </c>
      <c r="H19" s="42">
        <v>7.0000000000000007E-2</v>
      </c>
      <c r="I19" s="43">
        <v>0.01</v>
      </c>
      <c r="J19" s="43">
        <v>15.31</v>
      </c>
    </row>
    <row r="20" spans="1:10" ht="15.75" thickBot="1">
      <c r="A20" s="7"/>
      <c r="B20" s="8"/>
      <c r="C20" s="41"/>
      <c r="D20" s="26"/>
      <c r="E20" s="54">
        <f>SUM(E12:E19)</f>
        <v>903</v>
      </c>
      <c r="F20" s="55">
        <f>SUM(F12:F19)</f>
        <v>76.570000000000007</v>
      </c>
      <c r="G20" s="56">
        <f>SUM(G12:G19)</f>
        <v>987.31000000000006</v>
      </c>
      <c r="H20" s="42">
        <f>SUM(H12:H19)</f>
        <v>33.4</v>
      </c>
      <c r="I20" s="43">
        <f>SUM(I12:I19)</f>
        <v>43</v>
      </c>
      <c r="J20" s="43">
        <f>SUM(J12:J19)</f>
        <v>106.97999999999999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1д2нед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</cp:lastModifiedBy>
  <cp:lastPrinted>2021-05-18T10:32:40Z</cp:lastPrinted>
  <dcterms:created xsi:type="dcterms:W3CDTF">2015-06-05T18:19:34Z</dcterms:created>
  <dcterms:modified xsi:type="dcterms:W3CDTF">2002-12-31T17:58:27Z</dcterms:modified>
</cp:coreProperties>
</file>